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<sst xmlns="http://schemas.openxmlformats.org/spreadsheetml/2006/main" count="32" uniqueCount="16">
  <si>
    <r>
      <t>Теплообменник (калорифер) приточно-вытяжной установки. Мощность теплообменника не менее 670 кВт. Расход воздуха не менее 30 500 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/час. Размеры: общая ширина Lc: 2050 мм, общая высота Не: 1520 мм, глубина S: 200 мм</t>
    </r>
  </si>
  <si>
    <r>
      <t>Теплообменник (калорифер) приточно-вытяжной установки. Мощность теплообменника не менее 620 кВт. Расход воздуха не менее 28 000 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/час. Размеры: общая ширина Lc: 2090 мм, общая высота Не: 1470 мм, глубина S: 220 мм</t>
    </r>
  </si>
  <si>
    <t>шт.</t>
  </si>
  <si>
    <r>
      <t>Теплообменник (калорифер) приточно-вытяжной установки. Мощность теплообменника не менее 110 кВт. Расход воздуха не менее 5 000 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/час. Размеры: общая ширина Lc: 920 мм, общая высота Не: 620 мм, глубина S: 150 мм</t>
    </r>
  </si>
  <si>
    <r>
      <t>Теплообменник (калорифер) приточно-вытяжной установки. Мощность теплообменника не менее 255 кВт. Расход воздуха не менее 19 100 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/час. Размеры: общая ширина Lc: 1730 мм, общая высота Не: 1030 мм, глубина S: 130 мм</t>
    </r>
  </si>
  <si>
    <r>
      <t>Теплообменник (калорифер) приточно-вытяжной установки. Мощность теплообменника не менее 111 кВт. Расход воздуха не менее 19 100 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/час. Размеры: общая ширина Lc: 1730 мм, общая высота Не: 1220 мм, глубина S: 130 мм</t>
    </r>
  </si>
  <si>
    <r>
      <t>Теплообменник (калорифер) приточно-вытяжной установки. Мощность теплообменника не менее 220 кВт. Расход воздуха не менее 15 500 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/час. Размеры: общая ширина Lc: 1470 мм, общая высота Не: 980 мм, глубина S: 150 мм</t>
    </r>
  </si>
  <si>
    <t>Мощность теплообменника не менее 95 кВт. Расход воздуха не менее 15 500 м‘7час. Размеры: общая ширина Lc: 1470 мм. общая высота Не: 1180 мм, глубина S: 150 мм</t>
  </si>
  <si>
    <r>
      <t>Теплообменник (калорифер) приточно-вытяжной установки. Мощность теплообменника не менее 39 кВт. Расход воздуха не менее 2 800 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/час. Размеры: общая ширина Lc: 750 мм, общая высота Не: 500 мм, глубина S: 120 мм</t>
    </r>
  </si>
  <si>
    <r>
      <t>Теплообменник (калорифер) приточно-вытяжной установки. Мощность теплообменника не менее 17 кВт. Расход воздуха не менее 2 800 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/час. Размеры: общая ширина Lc: 750 мм, общая высота Не: 570 мм, глубина S: 120 мм</t>
    </r>
  </si>
  <si>
    <r>
      <t>Теплообменник (калорифер) приточно-вытяжной установки. Мощность теплообменника не менее 340 кВт. Расход воздуха не менее 24 600 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/час. Размеры: общая ширина Lc: 2000 мм, общая высота Не: 1100 мм, глубина S: 150 мм</t>
    </r>
  </si>
  <si>
    <r>
      <t>Теплообменник (калорифер) приточно-вытяжной установки. Мощность теплообменника не менее 165 кВт. Расход воздуха не менее 24 600 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/час. Размеры: общая ширина Lc: 2000 мм, общая высота Не: 1340 мм, глубина S: 150 мм</t>
    </r>
  </si>
  <si>
    <t>IUT.</t>
  </si>
  <si>
    <r>
      <t>Теплообменник (калорифер) приточно-вытяжной установки. Мощность теплообменника не менее 312 кВт. Расход воздуха не менее 22 800 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/час. Размеры: общая ширина Lc: 2000 мм, общая высота Не: 1100 мм, глубина S: 150 мм</t>
    </r>
  </si>
  <si>
    <r>
      <t>Теплообменник (калорифер) приточно-вытяжной установки. Мощность теплообменника не менее 135 кВт. Расход воздуха не менее 22 800 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/час. Размеры: общая ширина Lc: 2000 мм, общая высота Не: 1340 мм, глубина S: 150 мм</t>
    </r>
  </si>
  <si>
    <r>
      <t>Теплообменник (калорифер) приточно-вытяжной установки. Мощность теплообменника не менее 310 кВт. Расход воздуха не менее 24 600 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/час. Размеры: общая ширина Lc: 1820 мм, общая высота Не: 980 мм, глубина S: 150 мм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</si>
</sst>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7"/>
      <color rgb="FF000000"/>
      <name val="Batang"/>
      <family val="1"/>
      <charset val="204"/>
    </font>
    <font>
      <sz val="10.5"/>
      <color rgb="FF000000"/>
      <name val="Batang"/>
      <family val="1"/>
      <charset val="204"/>
    </font>
    <font>
      <sz val="8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B22" sqref="B22"/>
    </sheetView>
  </sheetViews>
  <sheetFormatPr defaultRowHeight="15" x14ac:dyDescent="0.25"/>
  <cols>
    <col min="1" max="1" width="5.42578125" style="7" customWidth="1"/>
    <col min="2" max="2" width="82" style="1" customWidth="1"/>
    <col min="3" max="16384" width="9.140625" style="1"/>
  </cols>
  <sheetData>
    <row r="1" spans="1:4" x14ac:dyDescent="0.25">
      <c r="A1" s="2">
        <v>1</v>
      </c>
      <c r="B1" s="2">
        <v>2</v>
      </c>
      <c r="C1" s="2">
        <v>3</v>
      </c>
      <c r="D1" s="2">
        <v>4</v>
      </c>
    </row>
    <row r="2" spans="1:4" ht="48" x14ac:dyDescent="0.25">
      <c r="A2" s="2">
        <v>1</v>
      </c>
      <c r="B2" s="3" t="s">
        <v>0</v>
      </c>
      <c r="C2" s="2" t="s">
        <v>2</v>
      </c>
      <c r="D2" s="2">
        <v>1</v>
      </c>
    </row>
    <row r="3" spans="1:4" ht="48" x14ac:dyDescent="0.25">
      <c r="A3" s="2">
        <v>2</v>
      </c>
      <c r="B3" s="3" t="s">
        <v>1</v>
      </c>
      <c r="C3" s="2" t="s">
        <v>2</v>
      </c>
      <c r="D3" s="2">
        <v>1</v>
      </c>
    </row>
    <row r="4" spans="1:4" ht="48" x14ac:dyDescent="0.25">
      <c r="A4" s="2">
        <v>3</v>
      </c>
      <c r="B4" s="3" t="s">
        <v>3</v>
      </c>
      <c r="C4" s="2" t="s">
        <v>2</v>
      </c>
      <c r="D4" s="2">
        <v>1</v>
      </c>
    </row>
    <row r="5" spans="1:4" ht="48" x14ac:dyDescent="0.25">
      <c r="A5" s="2">
        <v>4</v>
      </c>
      <c r="B5" s="3" t="s">
        <v>4</v>
      </c>
      <c r="C5" s="2" t="s">
        <v>2</v>
      </c>
      <c r="D5" s="2">
        <v>1</v>
      </c>
    </row>
    <row r="6" spans="1:4" ht="48" x14ac:dyDescent="0.25">
      <c r="A6" s="2">
        <v>5</v>
      </c>
      <c r="B6" s="3" t="s">
        <v>5</v>
      </c>
      <c r="C6" s="2" t="s">
        <v>2</v>
      </c>
      <c r="D6" s="5">
        <v>1</v>
      </c>
    </row>
    <row r="7" spans="1:4" ht="48" x14ac:dyDescent="0.25">
      <c r="A7" s="2">
        <v>6</v>
      </c>
      <c r="B7" s="3" t="s">
        <v>6</v>
      </c>
      <c r="C7" s="2" t="s">
        <v>2</v>
      </c>
      <c r="D7" s="4">
        <v>1</v>
      </c>
    </row>
    <row r="8" spans="1:4" ht="30" x14ac:dyDescent="0.25">
      <c r="A8" s="2">
        <v>7</v>
      </c>
      <c r="B8" s="3" t="s">
        <v>7</v>
      </c>
      <c r="C8" s="2" t="s">
        <v>2</v>
      </c>
      <c r="D8" s="4">
        <v>1</v>
      </c>
    </row>
    <row r="9" spans="1:4" ht="48" x14ac:dyDescent="0.25">
      <c r="A9" s="8">
        <v>8</v>
      </c>
      <c r="B9" s="3" t="s">
        <v>8</v>
      </c>
      <c r="C9" s="2" t="s">
        <v>2</v>
      </c>
      <c r="D9" s="2">
        <v>1</v>
      </c>
    </row>
    <row r="10" spans="1:4" ht="48" x14ac:dyDescent="0.25">
      <c r="A10" s="2">
        <v>9</v>
      </c>
      <c r="B10" s="3" t="s">
        <v>9</v>
      </c>
      <c r="C10" s="2" t="s">
        <v>2</v>
      </c>
      <c r="D10" s="2">
        <v>1</v>
      </c>
    </row>
    <row r="11" spans="1:4" ht="48" x14ac:dyDescent="0.25">
      <c r="A11" s="2">
        <v>10</v>
      </c>
      <c r="B11" s="3" t="s">
        <v>10</v>
      </c>
      <c r="C11" s="2" t="s">
        <v>2</v>
      </c>
      <c r="D11" s="8">
        <v>2</v>
      </c>
    </row>
    <row r="12" spans="1:4" ht="48" x14ac:dyDescent="0.25">
      <c r="A12" s="2">
        <v>11</v>
      </c>
      <c r="B12" s="3" t="s">
        <v>11</v>
      </c>
      <c r="C12" s="6" t="s">
        <v>12</v>
      </c>
      <c r="D12" s="8">
        <v>2</v>
      </c>
    </row>
    <row r="13" spans="1:4" ht="48" x14ac:dyDescent="0.25">
      <c r="A13" s="2">
        <v>12</v>
      </c>
      <c r="B13" s="3" t="s">
        <v>13</v>
      </c>
      <c r="C13" s="2" t="s">
        <v>2</v>
      </c>
      <c r="D13" s="2">
        <v>1</v>
      </c>
    </row>
    <row r="14" spans="1:4" ht="48" x14ac:dyDescent="0.25">
      <c r="A14" s="2">
        <v>13</v>
      </c>
      <c r="B14" s="3" t="s">
        <v>14</v>
      </c>
      <c r="C14" s="2" t="s">
        <v>2</v>
      </c>
      <c r="D14" s="6">
        <v>1</v>
      </c>
    </row>
    <row r="15" spans="1:4" ht="48" x14ac:dyDescent="0.25">
      <c r="A15" s="2">
        <v>14</v>
      </c>
      <c r="B15" s="3" t="s">
        <v>10</v>
      </c>
      <c r="C15" s="2" t="s">
        <v>2</v>
      </c>
      <c r="D15" s="2">
        <v>1</v>
      </c>
    </row>
    <row r="16" spans="1:4" ht="48" x14ac:dyDescent="0.25">
      <c r="A16" s="2">
        <v>15</v>
      </c>
      <c r="B16" s="3" t="s">
        <v>11</v>
      </c>
      <c r="C16" s="2" t="s">
        <v>2</v>
      </c>
      <c r="D16" s="6">
        <v>1</v>
      </c>
    </row>
    <row r="17" spans="1:4" ht="48" x14ac:dyDescent="0.25">
      <c r="A17" s="2">
        <v>16</v>
      </c>
      <c r="B17" s="3" t="s">
        <v>15</v>
      </c>
      <c r="C17" s="2" t="s">
        <v>2</v>
      </c>
      <c r="D17" s="2">
        <v>3</v>
      </c>
    </row>
    <row r="18" spans="1:4" x14ac:dyDescent="0.25">
      <c r="D18" s="9">
        <f>SUM(D2:D17)</f>
        <v>20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2019-03-13T10:32:01Z</dcterms:modified>
</cp:coreProperties>
</file>